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 YEGON\Desktop\Tables - STI Mainstreaming – Performance Indicator FY 2023_24\Tables - STI Mainstreaming – Performance Indicator FY 2023_24\"/>
    </mc:Choice>
  </mc:AlternateContent>
  <xr:revisionPtr revIDLastSave="0" documentId="13_ncr:1_{BAC61202-8B54-4C33-BDC6-9856431A0574}" xr6:coauthVersionLast="47" xr6:coauthVersionMax="47" xr10:uidLastSave="{00000000-0000-0000-0000-000000000000}"/>
  <bookViews>
    <workbookView xWindow="-110" yWindow="-110" windowWidth="19420" windowHeight="10300" xr2:uid="{222028AC-7094-4D23-ACCA-DF2445D36C8C}"/>
  </bookViews>
  <sheets>
    <sheet name="RSTI Outpu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4" i="1" l="1"/>
  <c r="H24" i="1" l="1"/>
</calcChain>
</file>

<file path=xl/sharedStrings.xml><?xml version="1.0" encoding="utf-8"?>
<sst xmlns="http://schemas.openxmlformats.org/spreadsheetml/2006/main" count="32" uniqueCount="32">
  <si>
    <t>Publications - Books</t>
  </si>
  <si>
    <t>Publications - Book chapters</t>
  </si>
  <si>
    <t>Publications - Policy briefs</t>
  </si>
  <si>
    <t>Publications - Reviewed reports</t>
  </si>
  <si>
    <t xml:space="preserve">Intellectual property - Patents,  </t>
  </si>
  <si>
    <t>Intellectual property - Trademarks</t>
  </si>
  <si>
    <t xml:space="preserve">Intellectual property - Utility models </t>
  </si>
  <si>
    <t>Technologies Developed (in line with Institutional research/IP policy)</t>
  </si>
  <si>
    <t>Technologies Transferred</t>
  </si>
  <si>
    <t>Innovations Developed (in line with Institutional research/IP/Commercialization policy)</t>
  </si>
  <si>
    <t>Products developed (in line with Institutional research/IP/Commercialization policy)</t>
  </si>
  <si>
    <t>Commercialized Products (in line with Institutional research/IP/Commercialization policy)</t>
  </si>
  <si>
    <t xml:space="preserve">MoU’s and Partnerships geared towards STI mainstreaming and strengthening </t>
  </si>
  <si>
    <t>Technologies Incubated</t>
  </si>
  <si>
    <t>Innovations Incubated</t>
  </si>
  <si>
    <t>Type of Research, Technology, and Innovation Output</t>
  </si>
  <si>
    <t>Remarks</t>
  </si>
  <si>
    <t xml:space="preserve">Natural Sciences </t>
  </si>
  <si>
    <t xml:space="preserve">Engineering and Technology </t>
  </si>
  <si>
    <t xml:space="preserve">Medical and Health Sciences </t>
  </si>
  <si>
    <t xml:space="preserve">Agriculture and Veterinary Sciences </t>
  </si>
  <si>
    <t xml:space="preserve">Humanities and Social Sciences </t>
  </si>
  <si>
    <t>Total Numbers</t>
  </si>
  <si>
    <t>TOTAL</t>
  </si>
  <si>
    <t>S/No</t>
  </si>
  <si>
    <t>Copyrights</t>
  </si>
  <si>
    <t>Breeder Rights</t>
  </si>
  <si>
    <t>Field of Study (Provide the RSTI ouputs in Numbers)</t>
  </si>
  <si>
    <t xml:space="preserve">Table 6: Research, Technology and Innovation Outputs </t>
  </si>
  <si>
    <t>Publications - Peer Review Journals Tier one (1) Journals (Top Excellence Journals) Numbers</t>
  </si>
  <si>
    <t>Publications - Peer Review Journals Tier two (2) Journals (Excellence Journals)</t>
  </si>
  <si>
    <t>Publications - Peer Review Journals Tier three (3) Journals (Good Journals)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</si>
</sst>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/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5" fillId="3" borderId="0" xfId="0" applyFont="1" applyFill="1"/>
    <xf numFmtId="0" fontId="3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vertical="center"/>
    </xf>
    <xf numFmtId="0" fontId="0" fillId="0" borderId="1" xfId="0" applyBorder="1"/>
    <xf numFmtId="0" fontId="6" fillId="3" borderId="1" xfId="0" applyFont="1" applyFill="1" applyBorder="1" applyAlignment="1">
      <alignment horizontal="center"/>
    </xf>
    <xf numFmtId="0" fontId="1" fillId="0" borderId="1" xfId="0" applyFont="1" applyBorder="1" applyProtection="1">
      <protection locked="0"/>
    </xf>
    <xf numFmtId="0" fontId="1" fillId="3" borderId="1" xfId="0" applyFont="1" applyFill="1" applyBorder="1" applyProtection="1">
      <protection locked="0"/>
    </xf>
    <xf numFmtId="0" fontId="4" fillId="3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5" fillId="3" borderId="2" xfId="0" applyFont="1" applyFill="1" applyBorder="1"/>
    <xf numFmtId="0" fontId="6" fillId="3" borderId="1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5" fillId="3" borderId="4" xfId="0" applyFont="1" applyFill="1" applyBorder="1"/>
    <xf numFmtId="0" fontId="5" fillId="3" borderId="3" xfId="0" applyFont="1" applyFill="1" applyBorder="1"/>
    <xf numFmtId="0" fontId="0" fillId="0" borderId="4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sw-KE"/>
              <a:t> Research, Technology and Innovation Outputs </a:t>
            </a:r>
          </a:p>
        </c:rich>
      </c:tx>
      <c:layout>
        <c:manualLayout>
          <c:xMode val="edge"/>
          <c:yMode val="edge"/>
          <c:x val="0.34178228933638838"/>
          <c:y val="9.9101840797184565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KE"/>
        </a:p>
      </c:txPr>
    </c:title>
    <c:autoTitleDeleted val="0"/>
    <c:plotArea>
      <c:layout>
        <c:manualLayout>
          <c:layoutTarget val="inner"/>
          <c:xMode val="edge"/>
          <c:yMode val="edge"/>
          <c:x val="0.189705705542941"/>
          <c:y val="8.5549664068169579E-2"/>
          <c:w val="0.81029429445705903"/>
          <c:h val="0.497113366263236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'RSTI Outputs'!$C$3</c:f>
              <c:strCache>
                <c:ptCount val="1"/>
                <c:pt idx="0">
                  <c:v>Natural Sciences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'RSTI Outputs'!$B$4:$B$23</c:f>
              <c:strCache>
                <c:ptCount val="20"/>
                <c:pt idx="0">
                  <c:v>Publications - Peer Review Journals Tier one (1) Journals (Top Excellence Journals) Numbers</c:v>
                </c:pt>
                <c:pt idx="1">
                  <c:v>Publications - Peer Review Journals Tier two (2) Journals (Excellence Journals)</c:v>
                </c:pt>
                <c:pt idx="2">
                  <c:v>Publications - Peer Review Journals Tier three (3) Journals (Good Journals)</c:v>
                </c:pt>
                <c:pt idx="3">
                  <c:v>Publications - Books</c:v>
                </c:pt>
                <c:pt idx="4">
                  <c:v>Publications - Book chapters</c:v>
                </c:pt>
                <c:pt idx="5">
                  <c:v>Publications - Policy briefs</c:v>
                </c:pt>
                <c:pt idx="6">
                  <c:v>Publications - Reviewed reports</c:v>
                </c:pt>
                <c:pt idx="7">
                  <c:v>Intellectual property - Patents,  </c:v>
                </c:pt>
                <c:pt idx="8">
                  <c:v>Intellectual property - Trademarks</c:v>
                </c:pt>
                <c:pt idx="9">
                  <c:v>Intellectual property - Utility models </c:v>
                </c:pt>
                <c:pt idx="10">
                  <c:v>Technologies Developed (in line with Institutional research/IP policy)</c:v>
                </c:pt>
                <c:pt idx="11">
                  <c:v>Technologies Transferred</c:v>
                </c:pt>
                <c:pt idx="12">
                  <c:v>Innovations Developed (in line with Institutional research/IP/Commercialization policy)</c:v>
                </c:pt>
                <c:pt idx="13">
                  <c:v>Products developed (in line with Institutional research/IP/Commercialization policy)</c:v>
                </c:pt>
                <c:pt idx="14">
                  <c:v>Commercialized Products (in line with Institutional research/IP/Commercialization policy)</c:v>
                </c:pt>
                <c:pt idx="15">
                  <c:v>MoU’s and Partnerships geared towards STI mainstreaming and strengthening </c:v>
                </c:pt>
                <c:pt idx="16">
                  <c:v>Technologies Incubated</c:v>
                </c:pt>
                <c:pt idx="17">
                  <c:v>Innovations Incubated</c:v>
                </c:pt>
                <c:pt idx="18">
                  <c:v>Copyrights</c:v>
                </c:pt>
                <c:pt idx="19">
                  <c:v>Breeder Rights</c:v>
                </c:pt>
              </c:strCache>
            </c:strRef>
          </c:cat>
          <c:val>
            <c:numRef>
              <c:f>'RSTI Outputs'!$C$4:$C$23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0-14BC-4C03-A4F6-7294AA6C6D16}"/>
            </c:ext>
          </c:extLst>
        </c:ser>
        <c:ser>
          <c:idx val="1"/>
          <c:order val="1"/>
          <c:tx>
            <c:strRef>
              <c:f>'RSTI Outputs'!$D$3</c:f>
              <c:strCache>
                <c:ptCount val="1"/>
                <c:pt idx="0">
                  <c:v>Engineering and Technology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'RSTI Outputs'!$B$4:$B$23</c:f>
              <c:strCache>
                <c:ptCount val="20"/>
                <c:pt idx="0">
                  <c:v>Publications - Peer Review Journals Tier one (1) Journals (Top Excellence Journals) Numbers</c:v>
                </c:pt>
                <c:pt idx="1">
                  <c:v>Publications - Peer Review Journals Tier two (2) Journals (Excellence Journals)</c:v>
                </c:pt>
                <c:pt idx="2">
                  <c:v>Publications - Peer Review Journals Tier three (3) Journals (Good Journals)</c:v>
                </c:pt>
                <c:pt idx="3">
                  <c:v>Publications - Books</c:v>
                </c:pt>
                <c:pt idx="4">
                  <c:v>Publications - Book chapters</c:v>
                </c:pt>
                <c:pt idx="5">
                  <c:v>Publications - Policy briefs</c:v>
                </c:pt>
                <c:pt idx="6">
                  <c:v>Publications - Reviewed reports</c:v>
                </c:pt>
                <c:pt idx="7">
                  <c:v>Intellectual property - Patents,  </c:v>
                </c:pt>
                <c:pt idx="8">
                  <c:v>Intellectual property - Trademarks</c:v>
                </c:pt>
                <c:pt idx="9">
                  <c:v>Intellectual property - Utility models </c:v>
                </c:pt>
                <c:pt idx="10">
                  <c:v>Technologies Developed (in line with Institutional research/IP policy)</c:v>
                </c:pt>
                <c:pt idx="11">
                  <c:v>Technologies Transferred</c:v>
                </c:pt>
                <c:pt idx="12">
                  <c:v>Innovations Developed (in line with Institutional research/IP/Commercialization policy)</c:v>
                </c:pt>
                <c:pt idx="13">
                  <c:v>Products developed (in line with Institutional research/IP/Commercialization policy)</c:v>
                </c:pt>
                <c:pt idx="14">
                  <c:v>Commercialized Products (in line with Institutional research/IP/Commercialization policy)</c:v>
                </c:pt>
                <c:pt idx="15">
                  <c:v>MoU’s and Partnerships geared towards STI mainstreaming and strengthening </c:v>
                </c:pt>
                <c:pt idx="16">
                  <c:v>Technologies Incubated</c:v>
                </c:pt>
                <c:pt idx="17">
                  <c:v>Innovations Incubated</c:v>
                </c:pt>
                <c:pt idx="18">
                  <c:v>Copyrights</c:v>
                </c:pt>
                <c:pt idx="19">
                  <c:v>Breeder Rights</c:v>
                </c:pt>
              </c:strCache>
            </c:strRef>
          </c:cat>
          <c:val>
            <c:numRef>
              <c:f>'RSTI Outputs'!$D$4:$D$23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1-14BC-4C03-A4F6-7294AA6C6D16}"/>
            </c:ext>
          </c:extLst>
        </c:ser>
        <c:ser>
          <c:idx val="2"/>
          <c:order val="2"/>
          <c:tx>
            <c:strRef>
              <c:f>'RSTI Outputs'!$E$3</c:f>
              <c:strCache>
                <c:ptCount val="1"/>
                <c:pt idx="0">
                  <c:v>Medical and Health Sciences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'RSTI Outputs'!$B$4:$B$23</c:f>
              <c:strCache>
                <c:ptCount val="20"/>
                <c:pt idx="0">
                  <c:v>Publications - Peer Review Journals Tier one (1) Journals (Top Excellence Journals) Numbers</c:v>
                </c:pt>
                <c:pt idx="1">
                  <c:v>Publications - Peer Review Journals Tier two (2) Journals (Excellence Journals)</c:v>
                </c:pt>
                <c:pt idx="2">
                  <c:v>Publications - Peer Review Journals Tier three (3) Journals (Good Journals)</c:v>
                </c:pt>
                <c:pt idx="3">
                  <c:v>Publications - Books</c:v>
                </c:pt>
                <c:pt idx="4">
                  <c:v>Publications - Book chapters</c:v>
                </c:pt>
                <c:pt idx="5">
                  <c:v>Publications - Policy briefs</c:v>
                </c:pt>
                <c:pt idx="6">
                  <c:v>Publications - Reviewed reports</c:v>
                </c:pt>
                <c:pt idx="7">
                  <c:v>Intellectual property - Patents,  </c:v>
                </c:pt>
                <c:pt idx="8">
                  <c:v>Intellectual property - Trademarks</c:v>
                </c:pt>
                <c:pt idx="9">
                  <c:v>Intellectual property - Utility models </c:v>
                </c:pt>
                <c:pt idx="10">
                  <c:v>Technologies Developed (in line with Institutional research/IP policy)</c:v>
                </c:pt>
                <c:pt idx="11">
                  <c:v>Technologies Transferred</c:v>
                </c:pt>
                <c:pt idx="12">
                  <c:v>Innovations Developed (in line with Institutional research/IP/Commercialization policy)</c:v>
                </c:pt>
                <c:pt idx="13">
                  <c:v>Products developed (in line with Institutional research/IP/Commercialization policy)</c:v>
                </c:pt>
                <c:pt idx="14">
                  <c:v>Commercialized Products (in line with Institutional research/IP/Commercialization policy)</c:v>
                </c:pt>
                <c:pt idx="15">
                  <c:v>MoU’s and Partnerships geared towards STI mainstreaming and strengthening </c:v>
                </c:pt>
                <c:pt idx="16">
                  <c:v>Technologies Incubated</c:v>
                </c:pt>
                <c:pt idx="17">
                  <c:v>Innovations Incubated</c:v>
                </c:pt>
                <c:pt idx="18">
                  <c:v>Copyrights</c:v>
                </c:pt>
                <c:pt idx="19">
                  <c:v>Breeder Rights</c:v>
                </c:pt>
              </c:strCache>
            </c:strRef>
          </c:cat>
          <c:val>
            <c:numRef>
              <c:f>'RSTI Outputs'!$E$4:$E$23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2-14BC-4C03-A4F6-7294AA6C6D16}"/>
            </c:ext>
          </c:extLst>
        </c:ser>
        <c:ser>
          <c:idx val="3"/>
          <c:order val="3"/>
          <c:tx>
            <c:strRef>
              <c:f>'RSTI Outputs'!$F$3</c:f>
              <c:strCache>
                <c:ptCount val="1"/>
                <c:pt idx="0">
                  <c:v>Agriculture and Veterinary Sciences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'RSTI Outputs'!$B$4:$B$23</c:f>
              <c:strCache>
                <c:ptCount val="20"/>
                <c:pt idx="0">
                  <c:v>Publications - Peer Review Journals Tier one (1) Journals (Top Excellence Journals) Numbers</c:v>
                </c:pt>
                <c:pt idx="1">
                  <c:v>Publications - Peer Review Journals Tier two (2) Journals (Excellence Journals)</c:v>
                </c:pt>
                <c:pt idx="2">
                  <c:v>Publications - Peer Review Journals Tier three (3) Journals (Good Journals)</c:v>
                </c:pt>
                <c:pt idx="3">
                  <c:v>Publications - Books</c:v>
                </c:pt>
                <c:pt idx="4">
                  <c:v>Publications - Book chapters</c:v>
                </c:pt>
                <c:pt idx="5">
                  <c:v>Publications - Policy briefs</c:v>
                </c:pt>
                <c:pt idx="6">
                  <c:v>Publications - Reviewed reports</c:v>
                </c:pt>
                <c:pt idx="7">
                  <c:v>Intellectual property - Patents,  </c:v>
                </c:pt>
                <c:pt idx="8">
                  <c:v>Intellectual property - Trademarks</c:v>
                </c:pt>
                <c:pt idx="9">
                  <c:v>Intellectual property - Utility models </c:v>
                </c:pt>
                <c:pt idx="10">
                  <c:v>Technologies Developed (in line with Institutional research/IP policy)</c:v>
                </c:pt>
                <c:pt idx="11">
                  <c:v>Technologies Transferred</c:v>
                </c:pt>
                <c:pt idx="12">
                  <c:v>Innovations Developed (in line with Institutional research/IP/Commercialization policy)</c:v>
                </c:pt>
                <c:pt idx="13">
                  <c:v>Products developed (in line with Institutional research/IP/Commercialization policy)</c:v>
                </c:pt>
                <c:pt idx="14">
                  <c:v>Commercialized Products (in line with Institutional research/IP/Commercialization policy)</c:v>
                </c:pt>
                <c:pt idx="15">
                  <c:v>MoU’s and Partnerships geared towards STI mainstreaming and strengthening </c:v>
                </c:pt>
                <c:pt idx="16">
                  <c:v>Technologies Incubated</c:v>
                </c:pt>
                <c:pt idx="17">
                  <c:v>Innovations Incubated</c:v>
                </c:pt>
                <c:pt idx="18">
                  <c:v>Copyrights</c:v>
                </c:pt>
                <c:pt idx="19">
                  <c:v>Breeder Rights</c:v>
                </c:pt>
              </c:strCache>
            </c:strRef>
          </c:cat>
          <c:val>
            <c:numRef>
              <c:f>'RSTI Outputs'!$F$4:$F$23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3-14BC-4C03-A4F6-7294AA6C6D16}"/>
            </c:ext>
          </c:extLst>
        </c:ser>
        <c:ser>
          <c:idx val="4"/>
          <c:order val="4"/>
          <c:tx>
            <c:strRef>
              <c:f>'RSTI Outputs'!$G$3</c:f>
              <c:strCache>
                <c:ptCount val="1"/>
                <c:pt idx="0">
                  <c:v>Humanities and Social Sciences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'RSTI Outputs'!$B$4:$B$23</c:f>
              <c:strCache>
                <c:ptCount val="20"/>
                <c:pt idx="0">
                  <c:v>Publications - Peer Review Journals Tier one (1) Journals (Top Excellence Journals) Numbers</c:v>
                </c:pt>
                <c:pt idx="1">
                  <c:v>Publications - Peer Review Journals Tier two (2) Journals (Excellence Journals)</c:v>
                </c:pt>
                <c:pt idx="2">
                  <c:v>Publications - Peer Review Journals Tier three (3) Journals (Good Journals)</c:v>
                </c:pt>
                <c:pt idx="3">
                  <c:v>Publications - Books</c:v>
                </c:pt>
                <c:pt idx="4">
                  <c:v>Publications - Book chapters</c:v>
                </c:pt>
                <c:pt idx="5">
                  <c:v>Publications - Policy briefs</c:v>
                </c:pt>
                <c:pt idx="6">
                  <c:v>Publications - Reviewed reports</c:v>
                </c:pt>
                <c:pt idx="7">
                  <c:v>Intellectual property - Patents,  </c:v>
                </c:pt>
                <c:pt idx="8">
                  <c:v>Intellectual property - Trademarks</c:v>
                </c:pt>
                <c:pt idx="9">
                  <c:v>Intellectual property - Utility models </c:v>
                </c:pt>
                <c:pt idx="10">
                  <c:v>Technologies Developed (in line with Institutional research/IP policy)</c:v>
                </c:pt>
                <c:pt idx="11">
                  <c:v>Technologies Transferred</c:v>
                </c:pt>
                <c:pt idx="12">
                  <c:v>Innovations Developed (in line with Institutional research/IP/Commercialization policy)</c:v>
                </c:pt>
                <c:pt idx="13">
                  <c:v>Products developed (in line with Institutional research/IP/Commercialization policy)</c:v>
                </c:pt>
                <c:pt idx="14">
                  <c:v>Commercialized Products (in line with Institutional research/IP/Commercialization policy)</c:v>
                </c:pt>
                <c:pt idx="15">
                  <c:v>MoU’s and Partnerships geared towards STI mainstreaming and strengthening </c:v>
                </c:pt>
                <c:pt idx="16">
                  <c:v>Technologies Incubated</c:v>
                </c:pt>
                <c:pt idx="17">
                  <c:v>Innovations Incubated</c:v>
                </c:pt>
                <c:pt idx="18">
                  <c:v>Copyrights</c:v>
                </c:pt>
                <c:pt idx="19">
                  <c:v>Breeder Rights</c:v>
                </c:pt>
              </c:strCache>
            </c:strRef>
          </c:cat>
          <c:val>
            <c:numRef>
              <c:f>'RSTI Outputs'!$G$4:$G$23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4-14BC-4C03-A4F6-7294AA6C6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2099933103"/>
        <c:axId val="2099934543"/>
      </c:barChart>
      <c:catAx>
        <c:axId val="20999331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2099934543"/>
        <c:crosses val="autoZero"/>
        <c:auto val="1"/>
        <c:lblAlgn val="ctr"/>
        <c:lblOffset val="100"/>
        <c:noMultiLvlLbl val="0"/>
      </c:catAx>
      <c:valAx>
        <c:axId val="2099934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2099933103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9167718955020134E-2"/>
          <c:y val="0.94332584217056437"/>
          <c:w val="0.89999991396722712"/>
          <c:h val="4.18088817098579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K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472280</xdr:colOff>
      <xdr:row>25</xdr:row>
      <xdr:rowOff>80960</xdr:rowOff>
    </xdr:from>
    <xdr:to>
      <xdr:col>8</xdr:col>
      <xdr:colOff>1365250</xdr:colOff>
      <xdr:row>53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7E9390-C14E-B185-F6D0-A6A4FF1869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97E1B-8EA1-4146-AB45-7B7DEE724160}">
  <sheetPr codeName="Sheet1"/>
  <dimension ref="A1:I24"/>
  <sheetViews>
    <sheetView tabSelected="1" topLeftCell="A20" zoomScale="80" zoomScaleNormal="80" workbookViewId="0">
      <selection activeCell="M5" sqref="M5"/>
    </sheetView>
  </sheetViews>
  <sheetFormatPr defaultRowHeight="14.5" x14ac:dyDescent="0.35"/>
  <cols>
    <col min="1" max="1" width="4.6328125" customWidth="1"/>
    <col min="2" max="2" width="38.36328125" customWidth="1"/>
    <col min="3" max="3" width="9.54296875" customWidth="1"/>
    <col min="4" max="4" width="15.36328125" customWidth="1"/>
    <col min="5" max="5" width="13.1796875" customWidth="1"/>
    <col min="6" max="6" width="16.453125" customWidth="1"/>
    <col min="7" max="7" width="14.453125" customWidth="1"/>
    <col min="8" max="8" width="13" customWidth="1"/>
    <col min="9" max="9" width="20.453125" customWidth="1"/>
  </cols>
  <sheetData>
    <row r="1" spans="1:9" ht="15.5" x14ac:dyDescent="0.35">
      <c r="A1" s="1"/>
      <c r="B1" s="1"/>
      <c r="C1" s="4" t="s">
        <v>28</v>
      </c>
      <c r="D1" s="4"/>
      <c r="E1" s="4"/>
      <c r="F1" s="4"/>
      <c r="G1" s="4"/>
      <c r="H1" s="4"/>
      <c r="I1" s="4"/>
    </row>
    <row r="2" spans="1:9" s="10" customFormat="1" ht="15.5" customHeight="1" x14ac:dyDescent="0.35">
      <c r="A2" s="19" t="s">
        <v>24</v>
      </c>
      <c r="B2" s="16"/>
      <c r="C2" s="21" t="s">
        <v>27</v>
      </c>
      <c r="D2" s="22"/>
      <c r="E2" s="22"/>
      <c r="F2" s="22"/>
      <c r="G2" s="22"/>
      <c r="H2" s="22"/>
      <c r="I2" s="17"/>
    </row>
    <row r="3" spans="1:9" ht="59.5" customHeight="1" x14ac:dyDescent="0.35">
      <c r="A3" s="20"/>
      <c r="B3" s="16" t="s">
        <v>15</v>
      </c>
      <c r="C3" s="8" t="s">
        <v>17</v>
      </c>
      <c r="D3" s="8" t="s">
        <v>18</v>
      </c>
      <c r="E3" s="8" t="s">
        <v>19</v>
      </c>
      <c r="F3" s="8" t="s">
        <v>20</v>
      </c>
      <c r="G3" s="8" t="s">
        <v>21</v>
      </c>
      <c r="H3" s="9" t="s">
        <v>22</v>
      </c>
      <c r="I3" s="8" t="s">
        <v>16</v>
      </c>
    </row>
    <row r="4" spans="1:9" ht="24" customHeight="1" x14ac:dyDescent="0.35">
      <c r="A4" s="5">
        <v>1</v>
      </c>
      <c r="B4" s="2" t="s">
        <v>29</v>
      </c>
      <c r="C4" s="23"/>
      <c r="D4" s="23"/>
      <c r="E4" s="23"/>
      <c r="F4" s="23"/>
      <c r="G4" s="23"/>
      <c r="H4" s="15">
        <f>C4+D4+E4+F4+G4</f>
        <v>0</v>
      </c>
      <c r="I4" s="12"/>
    </row>
    <row r="5" spans="1:9" ht="23" customHeight="1" x14ac:dyDescent="0.35">
      <c r="A5" s="5">
        <v>2</v>
      </c>
      <c r="B5" s="2" t="s">
        <v>30</v>
      </c>
      <c r="C5" s="23"/>
      <c r="D5" s="23"/>
      <c r="E5" s="23"/>
      <c r="F5" s="23"/>
      <c r="G5" s="23"/>
      <c r="H5" s="15">
        <f t="shared" ref="H5:H23" si="0">C5+D5+E5+F5+G5</f>
        <v>0</v>
      </c>
      <c r="I5" s="12"/>
    </row>
    <row r="6" spans="1:9" ht="24" customHeight="1" x14ac:dyDescent="0.35">
      <c r="A6" s="5">
        <v>3</v>
      </c>
      <c r="B6" s="2" t="s">
        <v>31</v>
      </c>
      <c r="C6" s="23"/>
      <c r="D6" s="23"/>
      <c r="E6" s="23"/>
      <c r="F6" s="23"/>
      <c r="G6" s="23"/>
      <c r="H6" s="15">
        <f t="shared" si="0"/>
        <v>0</v>
      </c>
      <c r="I6" s="12"/>
    </row>
    <row r="7" spans="1:9" ht="16.5" customHeight="1" x14ac:dyDescent="0.35">
      <c r="A7" s="5">
        <v>4</v>
      </c>
      <c r="B7" s="2" t="s">
        <v>0</v>
      </c>
      <c r="C7" s="23"/>
      <c r="D7" s="23"/>
      <c r="E7" s="23"/>
      <c r="F7" s="23"/>
      <c r="G7" s="23"/>
      <c r="H7" s="15">
        <f t="shared" si="0"/>
        <v>0</v>
      </c>
      <c r="I7" s="12"/>
    </row>
    <row r="8" spans="1:9" x14ac:dyDescent="0.35">
      <c r="A8" s="5">
        <v>5</v>
      </c>
      <c r="B8" s="2" t="s">
        <v>1</v>
      </c>
      <c r="C8" s="23"/>
      <c r="D8" s="23"/>
      <c r="E8" s="23"/>
      <c r="F8" s="23"/>
      <c r="G8" s="23"/>
      <c r="H8" s="15">
        <f t="shared" si="0"/>
        <v>0</v>
      </c>
      <c r="I8" s="12"/>
    </row>
    <row r="9" spans="1:9" x14ac:dyDescent="0.35">
      <c r="A9" s="5">
        <v>6</v>
      </c>
      <c r="B9" s="2" t="s">
        <v>2</v>
      </c>
      <c r="C9" s="23"/>
      <c r="D9" s="23"/>
      <c r="E9" s="23"/>
      <c r="F9" s="23"/>
      <c r="G9" s="23"/>
      <c r="H9" s="15">
        <f t="shared" si="0"/>
        <v>0</v>
      </c>
      <c r="I9" s="12"/>
    </row>
    <row r="10" spans="1:9" x14ac:dyDescent="0.35">
      <c r="A10" s="5">
        <v>7</v>
      </c>
      <c r="B10" s="2" t="s">
        <v>3</v>
      </c>
      <c r="C10" s="23"/>
      <c r="D10" s="23"/>
      <c r="E10" s="23"/>
      <c r="F10" s="23"/>
      <c r="G10" s="23"/>
      <c r="H10" s="15">
        <f t="shared" si="0"/>
        <v>0</v>
      </c>
      <c r="I10" s="12"/>
    </row>
    <row r="11" spans="1:9" x14ac:dyDescent="0.35">
      <c r="A11" s="5">
        <v>8</v>
      </c>
      <c r="B11" s="2" t="s">
        <v>4</v>
      </c>
      <c r="C11" s="23"/>
      <c r="D11" s="23"/>
      <c r="E11" s="23"/>
      <c r="F11" s="23"/>
      <c r="G11" s="23"/>
      <c r="H11" s="15">
        <f t="shared" si="0"/>
        <v>0</v>
      </c>
      <c r="I11" s="12"/>
    </row>
    <row r="12" spans="1:9" x14ac:dyDescent="0.35">
      <c r="A12" s="5">
        <v>9</v>
      </c>
      <c r="B12" s="2" t="s">
        <v>5</v>
      </c>
      <c r="C12" s="23"/>
      <c r="D12" s="23"/>
      <c r="E12" s="23"/>
      <c r="F12" s="23"/>
      <c r="G12" s="23"/>
      <c r="H12" s="15">
        <f t="shared" si="0"/>
        <v>0</v>
      </c>
      <c r="I12" s="12"/>
    </row>
    <row r="13" spans="1:9" x14ac:dyDescent="0.35">
      <c r="A13" s="5">
        <v>10</v>
      </c>
      <c r="B13" s="2" t="s">
        <v>6</v>
      </c>
      <c r="C13" s="23"/>
      <c r="D13" s="23"/>
      <c r="E13" s="23"/>
      <c r="F13" s="23"/>
      <c r="G13" s="23"/>
      <c r="H13" s="15">
        <f t="shared" si="0"/>
        <v>0</v>
      </c>
      <c r="I13" s="12"/>
    </row>
    <row r="14" spans="1:9" ht="36.5" customHeight="1" x14ac:dyDescent="0.35">
      <c r="A14" s="5">
        <v>11</v>
      </c>
      <c r="B14" s="2" t="s">
        <v>7</v>
      </c>
      <c r="C14" s="23"/>
      <c r="D14" s="23"/>
      <c r="E14" s="23"/>
      <c r="F14" s="23"/>
      <c r="G14" s="23"/>
      <c r="H14" s="15">
        <f t="shared" si="0"/>
        <v>0</v>
      </c>
      <c r="I14" s="12"/>
    </row>
    <row r="15" spans="1:9" ht="41" customHeight="1" x14ac:dyDescent="0.35">
      <c r="A15" s="5">
        <v>12</v>
      </c>
      <c r="B15" s="2" t="s">
        <v>8</v>
      </c>
      <c r="C15" s="23"/>
      <c r="D15" s="23"/>
      <c r="E15" s="23"/>
      <c r="F15" s="23"/>
      <c r="G15" s="23"/>
      <c r="H15" s="15">
        <f t="shared" si="0"/>
        <v>0</v>
      </c>
      <c r="I15" s="12"/>
    </row>
    <row r="16" spans="1:9" ht="39" x14ac:dyDescent="0.35">
      <c r="A16" s="5">
        <v>13</v>
      </c>
      <c r="B16" s="2" t="s">
        <v>9</v>
      </c>
      <c r="C16" s="23"/>
      <c r="D16" s="23"/>
      <c r="E16" s="23"/>
      <c r="F16" s="23"/>
      <c r="G16" s="23"/>
      <c r="H16" s="15">
        <f t="shared" si="0"/>
        <v>0</v>
      </c>
      <c r="I16" s="12"/>
    </row>
    <row r="17" spans="1:9" ht="26" x14ac:dyDescent="0.35">
      <c r="A17" s="5">
        <v>14</v>
      </c>
      <c r="B17" s="2" t="s">
        <v>10</v>
      </c>
      <c r="C17" s="23"/>
      <c r="D17" s="23"/>
      <c r="E17" s="23"/>
      <c r="F17" s="23"/>
      <c r="G17" s="23"/>
      <c r="H17" s="15">
        <f t="shared" si="0"/>
        <v>0</v>
      </c>
      <c r="I17" s="12"/>
    </row>
    <row r="18" spans="1:9" ht="39" x14ac:dyDescent="0.35">
      <c r="A18" s="5">
        <v>15</v>
      </c>
      <c r="B18" s="2" t="s">
        <v>11</v>
      </c>
      <c r="C18" s="23"/>
      <c r="D18" s="23"/>
      <c r="E18" s="23"/>
      <c r="F18" s="23"/>
      <c r="G18" s="23"/>
      <c r="H18" s="15">
        <f t="shared" si="0"/>
        <v>0</v>
      </c>
      <c r="I18" s="12"/>
    </row>
    <row r="19" spans="1:9" ht="26" x14ac:dyDescent="0.35">
      <c r="A19" s="5">
        <v>16</v>
      </c>
      <c r="B19" s="2" t="s">
        <v>12</v>
      </c>
      <c r="C19" s="23"/>
      <c r="D19" s="23"/>
      <c r="E19" s="23"/>
      <c r="F19" s="23"/>
      <c r="G19" s="23"/>
      <c r="H19" s="15">
        <f t="shared" si="0"/>
        <v>0</v>
      </c>
      <c r="I19" s="12"/>
    </row>
    <row r="20" spans="1:9" x14ac:dyDescent="0.35">
      <c r="A20" s="5">
        <v>17</v>
      </c>
      <c r="B20" s="3" t="s">
        <v>13</v>
      </c>
      <c r="C20" s="23"/>
      <c r="D20" s="23"/>
      <c r="E20" s="23"/>
      <c r="F20" s="23"/>
      <c r="G20" s="23"/>
      <c r="H20" s="15">
        <f t="shared" si="0"/>
        <v>0</v>
      </c>
      <c r="I20" s="12"/>
    </row>
    <row r="21" spans="1:9" x14ac:dyDescent="0.35">
      <c r="A21" s="5">
        <v>18</v>
      </c>
      <c r="B21" s="6" t="s">
        <v>14</v>
      </c>
      <c r="C21" s="23"/>
      <c r="D21" s="23"/>
      <c r="E21" s="23"/>
      <c r="F21" s="23"/>
      <c r="G21" s="23"/>
      <c r="H21" s="15">
        <f t="shared" si="0"/>
        <v>0</v>
      </c>
      <c r="I21" s="12"/>
    </row>
    <row r="22" spans="1:9" x14ac:dyDescent="0.35">
      <c r="A22" s="5">
        <v>19</v>
      </c>
      <c r="B22" s="14" t="s">
        <v>25</v>
      </c>
      <c r="C22" s="23"/>
      <c r="D22" s="23"/>
      <c r="E22" s="23"/>
      <c r="F22" s="23"/>
      <c r="G22" s="23"/>
      <c r="H22" s="15">
        <f t="shared" si="0"/>
        <v>0</v>
      </c>
      <c r="I22" s="12"/>
    </row>
    <row r="23" spans="1:9" ht="15" thickBot="1" x14ac:dyDescent="0.4">
      <c r="A23" s="5">
        <v>20</v>
      </c>
      <c r="B23" s="14" t="s">
        <v>26</v>
      </c>
      <c r="C23" s="23"/>
      <c r="D23" s="23"/>
      <c r="E23" s="23"/>
      <c r="F23" s="23"/>
      <c r="G23" s="23"/>
      <c r="H23" s="15">
        <f t="shared" si="0"/>
        <v>0</v>
      </c>
      <c r="I23" s="12"/>
    </row>
    <row r="24" spans="1:9" x14ac:dyDescent="0.35">
      <c r="A24" s="7"/>
      <c r="B24" s="18" t="s">
        <v>23</v>
      </c>
      <c r="C24" s="18"/>
      <c r="D24" s="18"/>
      <c r="E24" s="18"/>
      <c r="F24" s="18"/>
      <c r="G24" s="18"/>
      <c r="H24" s="11">
        <f>SUM(H4:H23)</f>
        <v>0</v>
      </c>
      <c r="I24" s="13"/>
    </row>
  </sheetData>
  <sheetProtection algorithmName="SHA-512" hashValue="iL6DwMsa8eBLAnmw1COYERo50sv6kpWfkKcPQVAtv7h4CnrboF8dDyxePwN99ZDzXQfg7wfoBOFS9bQq9eo/6A==" saltValue="XPDo9C1mLVuHMsuB/jgTfw==" spinCount="100000" sheet="1" objects="1" scenarios="1"/>
  <mergeCells count="3">
    <mergeCell ref="B24:G24"/>
    <mergeCell ref="A2:A3"/>
    <mergeCell ref="C2:H2"/>
  </mergeCells>
  <dataValidations count="1">
    <dataValidation type="whole" allowBlank="1" showInputMessage="1" showErrorMessage="1" errorTitle="Input a number" error="Input a number between 0 - 10000" promptTitle="Input a number" prompt="Input a number between 0 - 10000" sqref="D4:G23 C5:C23 C4" xr:uid="{BFA25907-A925-49D0-AF42-71B1924557DD}">
      <formula1>0</formula1>
      <formula2>10000</formula2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RSTI Outputs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2022-08-18T14:07:18Z</dcterms:created>
  <dcterms:modified xsi:type="dcterms:W3CDTF">2024-09-29T08:23:03Z</dcterms:modified>
</cp:coreProperties>
</file>